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264" windowHeight="7920"/>
  </bookViews>
  <sheets>
    <sheet name="Sheet1" sheetId="1" r:id="rId1"/>
    <sheet name="Sheet2" sheetId="2" r:id="rId2"/>
    <sheet name="Sheet3" sheetId="3" r:id="rId3"/>
    <sheet name="WpsReserved_CellImgList" sheetId="4" state="veryHidden" r:id="rId4"/>
  </sheets>
  <calcPr calcId="144525"/>
</workbook>
</file>

<file path=xl/sharedStrings.xml><?xml version="1.0" encoding="utf-8"?>
<sst xmlns="http://schemas.openxmlformats.org/spreadsheetml/2006/main" count="196" uniqueCount="111">
  <si>
    <t>整体情况</t>
  </si>
  <si>
    <t>日期</t>
  </si>
  <si>
    <t>增量</t>
  </si>
  <si>
    <t>供给</t>
  </si>
  <si>
    <t>盈亏</t>
  </si>
  <si>
    <t>库存周转效率</t>
  </si>
  <si>
    <t>服务时效</t>
  </si>
  <si>
    <t>销售额</t>
  </si>
  <si>
    <t>客单</t>
  </si>
  <si>
    <t>商户参与数</t>
  </si>
  <si>
    <t>用户覆盖率</t>
  </si>
  <si>
    <t>额度持有比</t>
  </si>
  <si>
    <t>实际退货比</t>
  </si>
  <si>
    <t>卖卡收入</t>
  </si>
  <si>
    <t>亏损金额</t>
  </si>
  <si>
    <t>亏损金额/GMV</t>
  </si>
  <si>
    <t>入库件数</t>
  </si>
  <si>
    <t>库存周转率</t>
  </si>
  <si>
    <t>折扣率</t>
  </si>
  <si>
    <t>均发货到申请时长</t>
  </si>
  <si>
    <t>均申请退货到退款时长</t>
  </si>
  <si>
    <t>申请退货到入仓时长</t>
  </si>
  <si>
    <t>入仓到退款时长</t>
  </si>
  <si>
    <t>数值</t>
  </si>
  <si>
    <t>-</t>
  </si>
  <si>
    <t>环比</t>
  </si>
  <si>
    <t>同比</t>
  </si>
  <si>
    <t>销售额：当月有退货额度用户销售额</t>
  </si>
  <si>
    <t>客单：当月有退货额用户客单价</t>
  </si>
  <si>
    <t>环比：环比上月 同期</t>
  </si>
  <si>
    <t>同比：同比去年（暂时没有数据可以先不写）</t>
  </si>
  <si>
    <t>服务用户数据-总/分层表</t>
  </si>
  <si>
    <t>供给情况</t>
  </si>
  <si>
    <t>实际需求</t>
  </si>
  <si>
    <t>用户端增量值（月环比增量值）</t>
  </si>
  <si>
    <t>用户层级</t>
  </si>
  <si>
    <t>登录人数</t>
  </si>
  <si>
    <t>有额度人数</t>
  </si>
  <si>
    <t>覆盖率</t>
  </si>
  <si>
    <t>持有额度</t>
  </si>
  <si>
    <t>实际退货金额</t>
  </si>
  <si>
    <t>实际退货件数</t>
  </si>
  <si>
    <t>退货比</t>
  </si>
  <si>
    <t>支付人数</t>
  </si>
  <si>
    <t>客单价</t>
  </si>
  <si>
    <t>件单价</t>
  </si>
  <si>
    <t>下单频次</t>
  </si>
  <si>
    <t>订单均件</t>
  </si>
  <si>
    <t>有退货服务用户/登录用户数</t>
  </si>
  <si>
    <t>额度持有比例=总退货额度/销售额</t>
  </si>
  <si>
    <t>退货比=实际退货金额/销售额</t>
  </si>
  <si>
    <t>退货卡</t>
  </si>
  <si>
    <t>购卡人数</t>
  </si>
  <si>
    <t>卡覆盖率</t>
  </si>
  <si>
    <t>复购率</t>
  </si>
  <si>
    <t>平均复购周期</t>
  </si>
  <si>
    <t>卡额度持有比</t>
  </si>
  <si>
    <t>卡额度使用比</t>
  </si>
  <si>
    <t>额度消耗平均时长</t>
  </si>
  <si>
    <t>100%无理由退货服务</t>
  </si>
  <si>
    <t>供需监控-总表/分层表</t>
  </si>
  <si>
    <t xml:space="preserve">实际需求 </t>
  </si>
  <si>
    <t>用户端增量（月环比）</t>
  </si>
  <si>
    <t>退货用户数</t>
  </si>
  <si>
    <t>用户分层</t>
  </si>
  <si>
    <t>退货比月环比</t>
  </si>
  <si>
    <t>100%无理由退货档口销售额</t>
  </si>
  <si>
    <t>供应商数据-总表/分层表</t>
  </si>
  <si>
    <t>供应商参与情况</t>
  </si>
  <si>
    <t>供应商曝光数据（环比值）</t>
  </si>
  <si>
    <t>供应商端增量（月环比）</t>
  </si>
  <si>
    <t>退货数据</t>
  </si>
  <si>
    <t>供应商分层</t>
  </si>
  <si>
    <t>参与供应商数量</t>
  </si>
  <si>
    <t>供应商参与比</t>
  </si>
  <si>
    <t>曝光UV</t>
  </si>
  <si>
    <t>点击UV</t>
  </si>
  <si>
    <t>曝光点击率</t>
  </si>
  <si>
    <t>点击支付率</t>
  </si>
  <si>
    <t>订单件</t>
  </si>
  <si>
    <t>下单频次环比</t>
  </si>
  <si>
    <t>款均件</t>
  </si>
  <si>
    <t>新款动销率</t>
  </si>
  <si>
    <t>动销率</t>
  </si>
  <si>
    <t>新增粉丝数</t>
  </si>
  <si>
    <t>退货金额</t>
  </si>
  <si>
    <t>折扣力度</t>
  </si>
  <si>
    <t>亏损金额/供应商GMV</t>
  </si>
  <si>
    <t>参与100%无理由退货供应商/平台总供应商数量</t>
  </si>
  <si>
    <t>明细表-参与100%无理由退货供应商</t>
  </si>
  <si>
    <t>可按照自定义日期汇总</t>
  </si>
  <si>
    <t>供应商名称</t>
  </si>
  <si>
    <t>供应商层级</t>
  </si>
  <si>
    <t>销售额数据</t>
  </si>
  <si>
    <t>亏损情况</t>
  </si>
  <si>
    <t>退货件数</t>
  </si>
  <si>
    <t>二次销售件数</t>
  </si>
  <si>
    <t>周转率</t>
  </si>
  <si>
    <t>在库件数</t>
  </si>
  <si>
    <t>在库金额</t>
  </si>
  <si>
    <t>在库金额/GMV</t>
  </si>
  <si>
    <t>周转监控</t>
  </si>
  <si>
    <t>无理由退货商品入仓后N天周转情况</t>
  </si>
  <si>
    <t>时长</t>
  </si>
  <si>
    <t>亏损/GMV</t>
  </si>
  <si>
    <t>0-5天</t>
  </si>
  <si>
    <t>5-10天</t>
  </si>
  <si>
    <t>10-15天</t>
  </si>
  <si>
    <t>15-20天</t>
  </si>
  <si>
    <t>20-30天</t>
  </si>
  <si>
    <t>30天以上</t>
  </si>
</sst>
</file>

<file path=xl/styles.xml><?xml version="1.0" encoding="utf-8"?>
<styleSheet xmlns="http://schemas.openxmlformats.org/spreadsheetml/2006/main">
  <numFmts count="5">
    <numFmt numFmtId="176" formatCode="#,##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rgb="FF000000"/>
      <name val="宋体"/>
      <charset val="134"/>
      <scheme val="minor"/>
    </font>
    <font>
      <b/>
      <sz val="11"/>
      <color theme="1"/>
      <name val="微软雅黑"/>
      <charset val="134"/>
    </font>
    <font>
      <sz val="12"/>
      <color rgb="FF000000"/>
      <name val="微软雅黑"/>
      <charset val="134"/>
    </font>
    <font>
      <sz val="11"/>
      <color rgb="FF000000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29" borderId="25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2" fillId="17" borderId="25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18" borderId="22" applyNumberFormat="0" applyAlignment="0" applyProtection="0">
      <alignment vertical="center"/>
    </xf>
    <xf numFmtId="0" fontId="15" fillId="17" borderId="21" applyNumberForma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1" borderId="1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18" applyNumberFormat="0" applyFill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NumberFormat="1" applyFont="1" applyBorder="1">
      <alignment vertical="center"/>
    </xf>
    <xf numFmtId="9" fontId="1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0" fillId="0" borderId="4" xfId="0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0" fillId="0" borderId="4" xfId="0" applyFill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58" fontId="1" fillId="0" borderId="4" xfId="0" applyNumberFormat="1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10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0" fillId="0" borderId="5" xfId="0" applyFill="1" applyBorder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>
      <alignment vertical="center"/>
    </xf>
    <xf numFmtId="3" fontId="5" fillId="4" borderId="1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NumberFormat="1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1" fillId="0" borderId="9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" fillId="3" borderId="9" xfId="0" applyFont="1" applyFill="1" applyBorder="1">
      <alignment vertical="center"/>
    </xf>
    <xf numFmtId="0" fontId="0" fillId="0" borderId="4" xfId="0" applyFont="1" applyFill="1" applyBorder="1" applyAlignment="1">
      <alignment vertical="center"/>
    </xf>
    <xf numFmtId="0" fontId="3" fillId="3" borderId="17" xfId="0" applyFont="1" applyFill="1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3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customXml" Target="../customXml/item6.xml"/><Relationship Id="rId11" Type="http://schemas.openxmlformats.org/officeDocument/2006/relationships/customXml" Target="../customXml/item5.xml"/><Relationship Id="rId10" Type="http://schemas.openxmlformats.org/officeDocument/2006/relationships/customXml" Target="../customXml/item4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</xdr:colOff>
      <xdr:row>1</xdr:row>
      <xdr:rowOff>11430</xdr:rowOff>
    </xdr:to>
    <xdr:pic>
      <xdr:nvPicPr>
        <xdr:cNvPr id="2" name="ID_6629C422FEC841F8BD8956E2C8EABA95" descr="upload_525750756"/>
        <xdr:cNvPicPr/>
      </xdr:nvPicPr>
      <xdr:blipFill>
        <a:blip r:embed="rId1"/>
        <a:stretch>
          <a:fillRect/>
        </a:stretch>
      </xdr:blipFill>
      <xdr:spPr>
        <a:xfrm>
          <a:off x="0" y="0"/>
          <a:ext cx="182880" cy="182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0"/>
  <sheetViews>
    <sheetView showGridLines="0" tabSelected="1" zoomScale="90" zoomScaleNormal="90" workbookViewId="0">
      <selection activeCell="H10" sqref="H10:K10"/>
    </sheetView>
  </sheetViews>
  <sheetFormatPr defaultColWidth="9" defaultRowHeight="13.5"/>
  <cols>
    <col min="2" max="2" width="11.6666666666667" customWidth="1"/>
    <col min="3" max="3" width="13.475" customWidth="1"/>
    <col min="4" max="4" width="13.6083333333333" customWidth="1"/>
    <col min="5" max="5" width="12.3583333333333" customWidth="1"/>
    <col min="6" max="6" width="9.725" customWidth="1"/>
    <col min="7" max="7" width="15" customWidth="1"/>
    <col min="8" max="9" width="12.9166666666667" customWidth="1"/>
    <col min="10" max="10" width="16.8083333333333" customWidth="1"/>
    <col min="11" max="11" width="14.1083333333333" customWidth="1"/>
    <col min="12" max="12" width="15.5583333333333" customWidth="1"/>
    <col min="13" max="13" width="13.8916666666667" customWidth="1"/>
    <col min="14" max="14" width="16.1083333333333" customWidth="1"/>
    <col min="15" max="15" width="9.725" customWidth="1"/>
    <col min="16" max="16" width="13.0583333333333" customWidth="1"/>
    <col min="17" max="17" width="12.5" customWidth="1"/>
    <col min="18" max="18" width="15" customWidth="1"/>
    <col min="19" max="19" width="11.9416666666667" customWidth="1"/>
    <col min="20" max="20" width="9.725" customWidth="1"/>
    <col min="21" max="21" width="9.44166666666667" customWidth="1"/>
    <col min="29" max="29" width="13.0583333333333" customWidth="1"/>
  </cols>
  <sheetData>
    <row r="1" ht="16.5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16.5" spans="1:21">
      <c r="A2" s="4" t="s">
        <v>1</v>
      </c>
      <c r="B2" s="5" t="s">
        <v>2</v>
      </c>
      <c r="C2" s="6"/>
      <c r="D2" s="5" t="s">
        <v>3</v>
      </c>
      <c r="E2" s="26"/>
      <c r="F2" s="26"/>
      <c r="G2" s="6"/>
      <c r="H2" s="5" t="s">
        <v>4</v>
      </c>
      <c r="I2" s="26"/>
      <c r="J2" s="6"/>
      <c r="K2" s="5" t="s">
        <v>5</v>
      </c>
      <c r="L2" s="26"/>
      <c r="M2" s="6"/>
      <c r="N2" s="47" t="s">
        <v>6</v>
      </c>
      <c r="O2" s="13"/>
      <c r="P2" s="13"/>
      <c r="Q2" s="13"/>
      <c r="R2" s="13"/>
      <c r="S2" s="13"/>
      <c r="T2" s="13"/>
      <c r="U2" s="3"/>
    </row>
    <row r="3" ht="33" spans="1:21">
      <c r="A3" s="4"/>
      <c r="B3" s="4" t="s">
        <v>7</v>
      </c>
      <c r="C3" s="4" t="s">
        <v>8</v>
      </c>
      <c r="D3" s="7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  <c r="K3" s="4" t="s">
        <v>16</v>
      </c>
      <c r="L3" s="4" t="s">
        <v>17</v>
      </c>
      <c r="M3" s="4" t="s">
        <v>18</v>
      </c>
      <c r="N3" s="48" t="s">
        <v>19</v>
      </c>
      <c r="O3" s="48" t="s">
        <v>20</v>
      </c>
      <c r="P3" s="48"/>
      <c r="Q3" s="52" t="s">
        <v>21</v>
      </c>
      <c r="R3" s="53" t="s">
        <v>22</v>
      </c>
      <c r="T3" s="39"/>
      <c r="U3" s="3"/>
    </row>
    <row r="4" ht="17.25" spans="1:21">
      <c r="A4" s="4" t="s">
        <v>23</v>
      </c>
      <c r="B4" s="8">
        <v>224858047.5</v>
      </c>
      <c r="C4" s="4">
        <v>2023</v>
      </c>
      <c r="D4" s="4" t="s">
        <v>24</v>
      </c>
      <c r="E4" s="9">
        <v>0.11</v>
      </c>
      <c r="F4" s="9">
        <v>0.29</v>
      </c>
      <c r="G4" s="9">
        <v>0.09</v>
      </c>
      <c r="H4" s="27">
        <v>674221</v>
      </c>
      <c r="I4" s="36">
        <v>3671178</v>
      </c>
      <c r="J4" s="9">
        <v>0.01</v>
      </c>
      <c r="K4" s="37">
        <v>183424</v>
      </c>
      <c r="L4" s="38">
        <v>0.75</v>
      </c>
      <c r="M4" s="9">
        <v>0.78</v>
      </c>
      <c r="N4" s="4"/>
      <c r="O4" s="4"/>
      <c r="P4" s="4"/>
      <c r="Q4" s="4"/>
      <c r="R4" s="4"/>
      <c r="S4" s="3"/>
      <c r="T4" s="3"/>
      <c r="U4" s="3"/>
    </row>
    <row r="5" ht="16.5" spans="1:21">
      <c r="A5" s="4" t="s">
        <v>25</v>
      </c>
      <c r="B5" s="9">
        <v>-0.02</v>
      </c>
      <c r="C5" s="9">
        <v>0.01</v>
      </c>
      <c r="D5" s="4" t="s">
        <v>24</v>
      </c>
      <c r="E5" s="28">
        <v>0.001</v>
      </c>
      <c r="F5" s="4"/>
      <c r="G5" s="28">
        <f>G4/7%-1</f>
        <v>0.285714285714286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3"/>
      <c r="T5" s="3"/>
      <c r="U5" s="3"/>
    </row>
    <row r="6" ht="16.5" spans="1:21">
      <c r="A6" s="4" t="s">
        <v>26</v>
      </c>
      <c r="B6" s="4" t="s">
        <v>24</v>
      </c>
      <c r="C6" s="4" t="s">
        <v>24</v>
      </c>
      <c r="D6" s="4" t="s">
        <v>24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3"/>
      <c r="T6" s="3"/>
      <c r="U6" s="3"/>
    </row>
    <row r="7" ht="16.5" spans="1:21">
      <c r="A7" s="3" t="s">
        <v>27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ht="15" customHeight="1" spans="1:21">
      <c r="A8" s="3" t="s">
        <v>28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ht="15" customHeight="1" spans="1:21">
      <c r="A9" s="3" t="s">
        <v>29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ht="15" customHeight="1" spans="1:21">
      <c r="A10" s="3" t="s">
        <v>30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ht="15" customHeight="1" spans="1:2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ht="16.5" spans="1:21">
      <c r="A12" s="10" t="s">
        <v>31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U12" s="3"/>
    </row>
    <row r="13" ht="16.5" spans="1:17">
      <c r="A13" s="11" t="s">
        <v>1</v>
      </c>
      <c r="B13" s="12" t="s">
        <v>32</v>
      </c>
      <c r="C13" s="13"/>
      <c r="D13" s="13"/>
      <c r="E13" s="13"/>
      <c r="F13" s="13"/>
      <c r="G13" s="13"/>
      <c r="H13" s="29" t="s">
        <v>33</v>
      </c>
      <c r="I13" s="29"/>
      <c r="J13" s="29"/>
      <c r="K13" s="29"/>
      <c r="L13" s="29" t="s">
        <v>34</v>
      </c>
      <c r="M13" s="29"/>
      <c r="N13" s="29"/>
      <c r="O13" s="29"/>
      <c r="P13" s="29"/>
      <c r="Q13" s="29"/>
    </row>
    <row r="14" ht="45" customHeight="1" spans="1:17">
      <c r="A14" s="14"/>
      <c r="B14" s="15" t="s">
        <v>35</v>
      </c>
      <c r="C14" s="4" t="s">
        <v>36</v>
      </c>
      <c r="D14" s="4" t="s">
        <v>37</v>
      </c>
      <c r="E14" s="4" t="s">
        <v>38</v>
      </c>
      <c r="F14" s="4" t="s">
        <v>39</v>
      </c>
      <c r="G14" s="4" t="s">
        <v>11</v>
      </c>
      <c r="H14" s="30" t="s">
        <v>40</v>
      </c>
      <c r="I14" s="30" t="s">
        <v>41</v>
      </c>
      <c r="J14" s="30" t="s">
        <v>40</v>
      </c>
      <c r="K14" s="39" t="s">
        <v>42</v>
      </c>
      <c r="L14" s="40" t="s">
        <v>7</v>
      </c>
      <c r="M14" s="49" t="s">
        <v>43</v>
      </c>
      <c r="N14" s="40" t="s">
        <v>44</v>
      </c>
      <c r="O14" s="40" t="s">
        <v>45</v>
      </c>
      <c r="P14" s="40" t="s">
        <v>46</v>
      </c>
      <c r="Q14" s="49" t="s">
        <v>47</v>
      </c>
    </row>
    <row r="15" ht="16.5" spans="1:17">
      <c r="A15" s="16"/>
      <c r="B15" s="16"/>
      <c r="C15" s="16"/>
      <c r="E15" s="14" t="s">
        <v>48</v>
      </c>
      <c r="F15" s="16"/>
      <c r="G15" s="14" t="s">
        <v>49</v>
      </c>
      <c r="H15" s="16"/>
      <c r="I15" s="16"/>
      <c r="J15" s="16"/>
      <c r="K15" s="14" t="s">
        <v>50</v>
      </c>
      <c r="L15" s="16"/>
      <c r="M15" s="16"/>
      <c r="N15" s="16"/>
      <c r="O15" s="16"/>
      <c r="P15" s="16"/>
      <c r="Q15" s="16"/>
    </row>
    <row r="16" spans="1:17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ht="18" customHeight="1"/>
    <row r="19" ht="18" customHeight="1" spans="1:13">
      <c r="A19" s="3" t="s">
        <v>51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ht="18" customHeight="1" spans="1:13">
      <c r="A20" s="4" t="s">
        <v>1</v>
      </c>
      <c r="B20" s="4" t="s">
        <v>35</v>
      </c>
      <c r="C20" s="4" t="s">
        <v>36</v>
      </c>
      <c r="D20" s="4" t="s">
        <v>52</v>
      </c>
      <c r="E20" s="4" t="s">
        <v>53</v>
      </c>
      <c r="F20" s="4" t="s">
        <v>54</v>
      </c>
      <c r="G20" s="4" t="s">
        <v>55</v>
      </c>
      <c r="H20" s="4" t="s">
        <v>56</v>
      </c>
      <c r="I20" s="4" t="s">
        <v>57</v>
      </c>
      <c r="J20" s="41" t="s">
        <v>58</v>
      </c>
      <c r="K20" s="3"/>
      <c r="L20" s="3"/>
      <c r="M20" s="3"/>
    </row>
    <row r="21" ht="18" customHeight="1" spans="1:10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ht="18" customHeight="1" spans="1:10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ht="18" customHeight="1"/>
    <row r="24" ht="18" customHeight="1"/>
    <row r="25" ht="16.5" spans="1:1">
      <c r="A25" s="3" t="s">
        <v>59</v>
      </c>
    </row>
    <row r="26" ht="15" spans="1:1">
      <c r="A26" s="10" t="s">
        <v>60</v>
      </c>
    </row>
    <row r="27" ht="16.5" spans="1:12">
      <c r="A27" s="17" t="s">
        <v>1</v>
      </c>
      <c r="B27" s="18" t="s">
        <v>61</v>
      </c>
      <c r="C27" s="19"/>
      <c r="D27" s="19"/>
      <c r="E27" s="19"/>
      <c r="F27" s="19"/>
      <c r="G27" s="19"/>
      <c r="H27" s="19"/>
      <c r="I27" s="42" t="s">
        <v>62</v>
      </c>
      <c r="J27" s="42"/>
      <c r="K27" s="42"/>
      <c r="L27" s="42"/>
    </row>
    <row r="28" s="1" customFormat="1" ht="33" spans="1:29">
      <c r="A28" s="20"/>
      <c r="B28" s="20" t="s">
        <v>63</v>
      </c>
      <c r="C28" s="20" t="s">
        <v>64</v>
      </c>
      <c r="D28" s="20" t="s">
        <v>7</v>
      </c>
      <c r="E28" s="20" t="s">
        <v>40</v>
      </c>
      <c r="F28" s="20" t="s">
        <v>41</v>
      </c>
      <c r="G28" s="31" t="s">
        <v>42</v>
      </c>
      <c r="H28" s="32" t="s">
        <v>65</v>
      </c>
      <c r="I28" s="43" t="s">
        <v>7</v>
      </c>
      <c r="J28" s="43" t="s">
        <v>44</v>
      </c>
      <c r="K28" s="43" t="s">
        <v>45</v>
      </c>
      <c r="L28" s="43" t="s">
        <v>46</v>
      </c>
      <c r="Y28"/>
      <c r="Z28"/>
      <c r="AA28"/>
      <c r="AB28"/>
      <c r="AC28"/>
    </row>
    <row r="29" s="2" customFormat="1" spans="1:29">
      <c r="A29" s="21"/>
      <c r="B29" s="21"/>
      <c r="C29" s="21"/>
      <c r="D29" s="21" t="s">
        <v>66</v>
      </c>
      <c r="E29" s="21"/>
      <c r="F29" s="21"/>
      <c r="G29" s="21"/>
      <c r="H29" s="33"/>
      <c r="I29" s="44"/>
      <c r="J29" s="44"/>
      <c r="K29" s="44"/>
      <c r="L29" s="44"/>
      <c r="Y29"/>
      <c r="Z29"/>
      <c r="AA29"/>
      <c r="AB29"/>
      <c r="AC29"/>
    </row>
    <row r="31" ht="15" spans="1:1">
      <c r="A31" s="10" t="s">
        <v>67</v>
      </c>
    </row>
    <row r="32" ht="16.5" spans="1:24">
      <c r="A32" s="11" t="s">
        <v>1</v>
      </c>
      <c r="B32" s="12" t="s">
        <v>68</v>
      </c>
      <c r="C32" s="13"/>
      <c r="D32" s="22"/>
      <c r="E32" s="13" t="s">
        <v>69</v>
      </c>
      <c r="F32" s="13"/>
      <c r="G32" s="13"/>
      <c r="H32" s="13"/>
      <c r="I32" s="12" t="s">
        <v>70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 t="s">
        <v>71</v>
      </c>
      <c r="V32" s="13"/>
      <c r="W32" s="13"/>
      <c r="X32" s="22"/>
    </row>
    <row r="33" ht="49.5" spans="1:24">
      <c r="A33" s="14"/>
      <c r="B33" s="15" t="s">
        <v>72</v>
      </c>
      <c r="C33" s="23" t="s">
        <v>73</v>
      </c>
      <c r="D33" s="23" t="s">
        <v>74</v>
      </c>
      <c r="E33" s="24" t="s">
        <v>75</v>
      </c>
      <c r="F33" s="24" t="s">
        <v>76</v>
      </c>
      <c r="G33" s="24" t="s">
        <v>77</v>
      </c>
      <c r="H33" s="24" t="s">
        <v>78</v>
      </c>
      <c r="I33" s="34" t="s">
        <v>7</v>
      </c>
      <c r="J33" s="23" t="s">
        <v>43</v>
      </c>
      <c r="K33" s="23" t="s">
        <v>44</v>
      </c>
      <c r="L33" s="14" t="s">
        <v>79</v>
      </c>
      <c r="M33" s="14" t="s">
        <v>45</v>
      </c>
      <c r="N33" s="14" t="s">
        <v>80</v>
      </c>
      <c r="O33" s="14" t="s">
        <v>81</v>
      </c>
      <c r="P33" t="s">
        <v>82</v>
      </c>
      <c r="Q33" t="s">
        <v>83</v>
      </c>
      <c r="R33" s="54" t="s">
        <v>54</v>
      </c>
      <c r="S33" s="54" t="s">
        <v>84</v>
      </c>
      <c r="T33" s="14" t="s">
        <v>85</v>
      </c>
      <c r="U33" s="35" t="s">
        <v>42</v>
      </c>
      <c r="V33" s="14" t="s">
        <v>14</v>
      </c>
      <c r="W33" s="14" t="s">
        <v>86</v>
      </c>
      <c r="X33" s="15" t="s">
        <v>87</v>
      </c>
    </row>
    <row r="34" ht="16.5" spans="1:24">
      <c r="A34" s="16"/>
      <c r="B34" s="16"/>
      <c r="C34" s="16"/>
      <c r="D34" s="14" t="s">
        <v>88</v>
      </c>
      <c r="E34" s="14"/>
      <c r="F34" s="14"/>
      <c r="G34" s="14"/>
      <c r="H34" s="14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55"/>
      <c r="T34" s="55"/>
      <c r="U34" s="55"/>
      <c r="V34" s="55"/>
      <c r="W34" s="16"/>
      <c r="X34" s="16"/>
    </row>
    <row r="35" spans="1:24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7" ht="16.5" spans="1:1">
      <c r="A37" s="3" t="s">
        <v>89</v>
      </c>
    </row>
    <row r="38" ht="16.5" spans="1:1">
      <c r="A38" s="3" t="s">
        <v>90</v>
      </c>
    </row>
    <row r="39" ht="16.5" hidden="1" spans="1:23">
      <c r="A39" s="11" t="s">
        <v>1</v>
      </c>
      <c r="B39" s="11" t="s">
        <v>91</v>
      </c>
      <c r="C39" s="11" t="s">
        <v>92</v>
      </c>
      <c r="D39" s="12" t="s">
        <v>93</v>
      </c>
      <c r="E39" s="13"/>
      <c r="F39" s="13"/>
      <c r="G39" s="13"/>
      <c r="H39" s="13"/>
      <c r="I39" s="13"/>
      <c r="J39" s="13"/>
      <c r="K39" s="22"/>
      <c r="L39" s="11" t="s">
        <v>84</v>
      </c>
      <c r="M39" s="11"/>
      <c r="N39" s="11"/>
      <c r="O39" s="11"/>
      <c r="P39" s="11"/>
      <c r="Q39" s="11"/>
      <c r="R39" s="11"/>
      <c r="S39" s="11"/>
      <c r="T39" s="11" t="s">
        <v>71</v>
      </c>
      <c r="U39" s="11"/>
      <c r="V39" s="11"/>
      <c r="W39" s="11"/>
    </row>
    <row r="40" ht="16.5" hidden="1" spans="1:23">
      <c r="A40" s="14"/>
      <c r="B40" s="14"/>
      <c r="C40" s="14"/>
      <c r="D40" s="14" t="s">
        <v>7</v>
      </c>
      <c r="E40" s="14" t="s">
        <v>43</v>
      </c>
      <c r="F40" s="14" t="s">
        <v>44</v>
      </c>
      <c r="G40" s="14" t="s">
        <v>79</v>
      </c>
      <c r="H40" s="14" t="s">
        <v>45</v>
      </c>
      <c r="I40" s="14" t="s">
        <v>46</v>
      </c>
      <c r="J40" s="45" t="s">
        <v>81</v>
      </c>
      <c r="K40" s="45" t="s">
        <v>54</v>
      </c>
      <c r="L40" s="45" t="s">
        <v>7</v>
      </c>
      <c r="M40" s="45" t="s">
        <v>43</v>
      </c>
      <c r="N40" s="45" t="s">
        <v>44</v>
      </c>
      <c r="O40" s="45" t="s">
        <v>79</v>
      </c>
      <c r="P40" s="45" t="s">
        <v>45</v>
      </c>
      <c r="Q40" s="45" t="s">
        <v>46</v>
      </c>
      <c r="R40" s="45" t="s">
        <v>81</v>
      </c>
      <c r="S40" s="45" t="s">
        <v>54</v>
      </c>
      <c r="T40" s="14" t="s">
        <v>85</v>
      </c>
      <c r="U40" s="14" t="s">
        <v>42</v>
      </c>
      <c r="V40" s="14" t="s">
        <v>14</v>
      </c>
      <c r="W40" s="14" t="s">
        <v>86</v>
      </c>
    </row>
    <row r="41" hidden="1" spans="1:2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ht="16.5" spans="4:23">
      <c r="D42" s="13" t="s">
        <v>69</v>
      </c>
      <c r="E42" s="13"/>
      <c r="F42" s="13"/>
      <c r="G42" s="13"/>
      <c r="H42" s="12" t="s">
        <v>70</v>
      </c>
      <c r="I42" s="13"/>
      <c r="J42" s="13"/>
      <c r="K42" s="13"/>
      <c r="L42" s="13"/>
      <c r="M42" s="13"/>
      <c r="N42" s="13"/>
      <c r="O42" s="50"/>
      <c r="P42" s="51"/>
      <c r="Q42" s="13"/>
      <c r="R42" s="13"/>
      <c r="S42" s="13"/>
      <c r="T42" s="13" t="s">
        <v>71</v>
      </c>
      <c r="U42" s="13"/>
      <c r="V42" s="13"/>
      <c r="W42" s="22"/>
    </row>
    <row r="43" ht="49.5" spans="1:23">
      <c r="A43" s="11" t="s">
        <v>1</v>
      </c>
      <c r="B43" s="11" t="s">
        <v>91</v>
      </c>
      <c r="C43" s="11" t="s">
        <v>92</v>
      </c>
      <c r="D43" s="24" t="s">
        <v>75</v>
      </c>
      <c r="E43" s="24" t="s">
        <v>76</v>
      </c>
      <c r="F43" s="24" t="s">
        <v>77</v>
      </c>
      <c r="G43" s="24" t="s">
        <v>78</v>
      </c>
      <c r="H43" s="34" t="s">
        <v>7</v>
      </c>
      <c r="I43" s="23" t="s">
        <v>43</v>
      </c>
      <c r="J43" s="23" t="s">
        <v>44</v>
      </c>
      <c r="K43" s="14" t="s">
        <v>79</v>
      </c>
      <c r="L43" s="14" t="s">
        <v>45</v>
      </c>
      <c r="M43" s="14" t="s">
        <v>80</v>
      </c>
      <c r="N43" s="46" t="s">
        <v>81</v>
      </c>
      <c r="O43" s="7" t="s">
        <v>82</v>
      </c>
      <c r="P43" s="7" t="s">
        <v>83</v>
      </c>
      <c r="Q43" s="56" t="s">
        <v>54</v>
      </c>
      <c r="R43" s="54" t="s">
        <v>84</v>
      </c>
      <c r="S43" s="14" t="s">
        <v>85</v>
      </c>
      <c r="T43" s="35" t="s">
        <v>42</v>
      </c>
      <c r="U43" s="14" t="s">
        <v>14</v>
      </c>
      <c r="V43" s="14" t="s">
        <v>86</v>
      </c>
      <c r="W43" s="15" t="s">
        <v>87</v>
      </c>
    </row>
    <row r="44" ht="12" customHeight="1" spans="1:3">
      <c r="A44" s="14"/>
      <c r="B44" s="14"/>
      <c r="C44" s="14"/>
    </row>
    <row r="45" hidden="1" spans="1:3">
      <c r="A45" s="16"/>
      <c r="B45" s="16"/>
      <c r="C45" s="16"/>
    </row>
    <row r="47" ht="16.5" spans="1:1">
      <c r="A47" s="3" t="s">
        <v>94</v>
      </c>
    </row>
    <row r="48" ht="30" spans="1:11">
      <c r="A48" s="14" t="s">
        <v>1</v>
      </c>
      <c r="B48" s="14" t="s">
        <v>85</v>
      </c>
      <c r="C48" s="14" t="s">
        <v>95</v>
      </c>
      <c r="D48" s="14" t="s">
        <v>96</v>
      </c>
      <c r="E48" s="35" t="s">
        <v>97</v>
      </c>
      <c r="F48" s="14" t="s">
        <v>14</v>
      </c>
      <c r="G48" s="35" t="s">
        <v>86</v>
      </c>
      <c r="H48" s="23" t="s">
        <v>15</v>
      </c>
      <c r="I48" s="46" t="s">
        <v>98</v>
      </c>
      <c r="J48" s="4" t="s">
        <v>99</v>
      </c>
      <c r="K48" s="7" t="s">
        <v>100</v>
      </c>
    </row>
    <row r="49" ht="16.5" spans="1:11">
      <c r="A49" s="14"/>
      <c r="B49" s="14"/>
      <c r="C49" s="14"/>
      <c r="D49" s="14"/>
      <c r="E49" s="14"/>
      <c r="F49" s="14"/>
      <c r="G49" s="14"/>
      <c r="H49" s="14"/>
      <c r="I49" s="46"/>
      <c r="J49" s="4"/>
      <c r="K49" s="7"/>
    </row>
    <row r="50" ht="16.5" spans="1:11">
      <c r="A50" s="14"/>
      <c r="B50" s="14"/>
      <c r="C50" s="14"/>
      <c r="D50" s="14"/>
      <c r="E50" s="14"/>
      <c r="F50" s="14"/>
      <c r="G50" s="14"/>
      <c r="H50" s="14"/>
      <c r="I50" s="46"/>
      <c r="J50" s="4"/>
      <c r="K50" s="7"/>
    </row>
    <row r="52" ht="16.5" spans="1:5">
      <c r="A52" s="3" t="s">
        <v>101</v>
      </c>
      <c r="B52" s="3"/>
      <c r="C52" s="3"/>
      <c r="D52" s="3"/>
      <c r="E52" s="3"/>
    </row>
    <row r="53" ht="16.5" spans="1:5">
      <c r="A53" s="3" t="s">
        <v>102</v>
      </c>
      <c r="B53" s="3"/>
      <c r="C53" s="3"/>
      <c r="D53" s="3"/>
      <c r="E53" s="3"/>
    </row>
    <row r="54" ht="16.5" spans="1:5">
      <c r="A54" s="14" t="s">
        <v>103</v>
      </c>
      <c r="B54" s="14" t="s">
        <v>97</v>
      </c>
      <c r="C54" s="14" t="s">
        <v>86</v>
      </c>
      <c r="D54" s="14" t="s">
        <v>14</v>
      </c>
      <c r="E54" s="14" t="s">
        <v>104</v>
      </c>
    </row>
    <row r="55" ht="16.5" spans="1:5">
      <c r="A55" s="14" t="s">
        <v>105</v>
      </c>
      <c r="B55" s="14"/>
      <c r="C55" s="14"/>
      <c r="D55" s="14"/>
      <c r="E55" s="14"/>
    </row>
    <row r="56" ht="16.5" spans="1:5">
      <c r="A56" s="25" t="s">
        <v>106</v>
      </c>
      <c r="B56" s="14"/>
      <c r="C56" s="14"/>
      <c r="D56" s="14"/>
      <c r="E56" s="14"/>
    </row>
    <row r="57" ht="16.5" spans="1:5">
      <c r="A57" s="14" t="s">
        <v>107</v>
      </c>
      <c r="B57" s="14"/>
      <c r="C57" s="14"/>
      <c r="D57" s="14"/>
      <c r="E57" s="14"/>
    </row>
    <row r="58" ht="16.5" spans="1:5">
      <c r="A58" s="14" t="s">
        <v>108</v>
      </c>
      <c r="B58" s="14"/>
      <c r="C58" s="14"/>
      <c r="D58" s="14"/>
      <c r="E58" s="14"/>
    </row>
    <row r="59" ht="16.5" spans="1:5">
      <c r="A59" s="14" t="s">
        <v>109</v>
      </c>
      <c r="B59" s="14"/>
      <c r="C59" s="14"/>
      <c r="D59" s="14"/>
      <c r="E59" s="14"/>
    </row>
    <row r="60" ht="16.5" spans="1:5">
      <c r="A60" s="14" t="s">
        <v>110</v>
      </c>
      <c r="B60" s="14"/>
      <c r="C60" s="14"/>
      <c r="D60" s="14"/>
      <c r="E60" s="14"/>
    </row>
  </sheetData>
  <sheetProtection formatCells="0" insertHyperlinks="0" autoFilter="0"/>
  <mergeCells count="27">
    <mergeCell ref="B2:C2"/>
    <mergeCell ref="D2:G2"/>
    <mergeCell ref="H2:J2"/>
    <mergeCell ref="K2:M2"/>
    <mergeCell ref="N2:R2"/>
    <mergeCell ref="B13:G13"/>
    <mergeCell ref="H13:K13"/>
    <mergeCell ref="L13:Q13"/>
    <mergeCell ref="B27:H27"/>
    <mergeCell ref="I27:L27"/>
    <mergeCell ref="B32:D32"/>
    <mergeCell ref="E32:H32"/>
    <mergeCell ref="I32:S32"/>
    <mergeCell ref="D39:K39"/>
    <mergeCell ref="L39:S39"/>
    <mergeCell ref="T39:W39"/>
    <mergeCell ref="D42:G42"/>
    <mergeCell ref="H42:O42"/>
    <mergeCell ref="A13:A14"/>
    <mergeCell ref="A27:A28"/>
    <mergeCell ref="A32:A33"/>
    <mergeCell ref="A39:A40"/>
    <mergeCell ref="A43:A44"/>
    <mergeCell ref="B39:B40"/>
    <mergeCell ref="B43:B44"/>
    <mergeCell ref="C39:C40"/>
    <mergeCell ref="C43:C4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3.xml><?xml version="1.0" encoding="utf-8"?>
<mergeFile xmlns="https://web.wps.cn/et/2018/main" xmlns:s="http://schemas.openxmlformats.org/spreadsheetml/2006/main">
  <listFile/>
</mergeFile>
</file>

<file path=customXml/item4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</allowEditUser>
</file>

<file path=customXml/item5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  <interlineItem sheetStid="3" interlineOnOff="0" interlineColor="0"/>
  <interlineItem sheetStid="4" interlineOnOff="0" interlineColor="0"/>
</sheetInterline>
</file>

<file path=customXml/item6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2020-12-02T15:16:00Z</dcterms:created>
  <dcterms:modified xsi:type="dcterms:W3CDTF">2020-12-03T11:37:00Z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