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用户分层\第一次特征\"/>
    </mc:Choice>
  </mc:AlternateContent>
  <bookViews>
    <workbookView xWindow="0" yWindow="0" windowWidth="28800" windowHeight="12210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<sst xmlns="http://schemas.openxmlformats.org/spreadsheetml/2006/main" count="57" uniqueCount="56">
  <si>
    <t>用户ID</t>
    <phoneticPr fontId="3" type="noConversion"/>
  </si>
  <si>
    <t>固定不变</t>
    <phoneticPr fontId="3" type="noConversion"/>
  </si>
  <si>
    <t>当月行为</t>
    <phoneticPr fontId="3" type="noConversion"/>
  </si>
  <si>
    <t>用户身份</t>
    <phoneticPr fontId="3" type="noConversion"/>
  </si>
  <si>
    <t>经营年限</t>
    <phoneticPr fontId="3" type="noConversion"/>
  </si>
  <si>
    <t>客户类型</t>
    <phoneticPr fontId="3" type="noConversion"/>
  </si>
  <si>
    <t>注册时间</t>
  </si>
  <si>
    <t>首单时间</t>
  </si>
  <si>
    <t>用户来源</t>
  </si>
  <si>
    <t>是否vip</t>
  </si>
  <si>
    <t>是否地推</t>
  </si>
  <si>
    <t>是否社群</t>
  </si>
  <si>
    <t>购买档口数</t>
    <phoneticPr fontId="3" type="noConversion"/>
  </si>
  <si>
    <t>50%销售额集中档口数</t>
    <phoneticPr fontId="3" type="noConversion"/>
  </si>
  <si>
    <t>排单件数占比超过30%订单量</t>
    <phoneticPr fontId="3" type="noConversion"/>
  </si>
  <si>
    <t>排单件数占比超过20%订单量</t>
    <phoneticPr fontId="3" type="noConversion"/>
  </si>
  <si>
    <t>排单件数占比超过10%订单量</t>
  </si>
  <si>
    <t>断货取消件数占比超过30%订单量</t>
    <phoneticPr fontId="3" type="noConversion"/>
  </si>
  <si>
    <t>断货取消件数占比超过31%订单量</t>
  </si>
  <si>
    <t>断货取消件数占比超过32%订单量</t>
  </si>
  <si>
    <t>购买月份</t>
    <phoneticPr fontId="3" type="noConversion"/>
  </si>
  <si>
    <t>购买金额</t>
    <phoneticPr fontId="3" type="noConversion"/>
  </si>
  <si>
    <t>购买订单量</t>
    <phoneticPr fontId="3" type="noConversion"/>
  </si>
  <si>
    <t>购买件数</t>
    <phoneticPr fontId="3" type="noConversion"/>
  </si>
  <si>
    <t>申请退换货金额</t>
    <phoneticPr fontId="3" type="noConversion"/>
  </si>
  <si>
    <t>成功退换货金额</t>
    <phoneticPr fontId="3" type="noConversion"/>
  </si>
  <si>
    <t>申请退换货件数</t>
    <phoneticPr fontId="3" type="noConversion"/>
  </si>
  <si>
    <t>成功退换货件数</t>
    <phoneticPr fontId="3" type="noConversion"/>
  </si>
  <si>
    <t>申请售后退换货金额</t>
    <phoneticPr fontId="3" type="noConversion"/>
  </si>
  <si>
    <t>申请售后退换货件数</t>
    <phoneticPr fontId="3" type="noConversion"/>
  </si>
  <si>
    <t>成功售后退换货金额</t>
    <phoneticPr fontId="3" type="noConversion"/>
  </si>
  <si>
    <t>成功售后退换货件数</t>
    <phoneticPr fontId="3" type="noConversion"/>
  </si>
  <si>
    <t>系统小B</t>
    <phoneticPr fontId="3" type="noConversion"/>
  </si>
  <si>
    <t>C端</t>
    <phoneticPr fontId="3" type="noConversion"/>
  </si>
  <si>
    <t>50%销售额集中档口数：按档口销售额汇总后倒序计算，累计占比50%及以上的档口数，例子如下：</t>
    <phoneticPr fontId="3" type="noConversion"/>
  </si>
  <si>
    <t>档口ID</t>
    <phoneticPr fontId="3" type="noConversion"/>
  </si>
  <si>
    <t>销售额</t>
    <phoneticPr fontId="3" type="noConversion"/>
  </si>
  <si>
    <t>累计占比</t>
    <phoneticPr fontId="3" type="noConversion"/>
  </si>
  <si>
    <t>是否top50%</t>
    <phoneticPr fontId="3" type="noConversion"/>
  </si>
  <si>
    <t>50%销售额集中档口数</t>
  </si>
  <si>
    <t>用户A</t>
    <phoneticPr fontId="3" type="noConversion"/>
  </si>
  <si>
    <t>档口1</t>
    <phoneticPr fontId="3" type="noConversion"/>
  </si>
  <si>
    <t>是</t>
    <phoneticPr fontId="3" type="noConversion"/>
  </si>
  <si>
    <t>档口2</t>
  </si>
  <si>
    <t>是</t>
    <phoneticPr fontId="3" type="noConversion"/>
  </si>
  <si>
    <t>档口3</t>
  </si>
  <si>
    <t>档口4</t>
  </si>
  <si>
    <t>档口5</t>
  </si>
  <si>
    <t>档口6</t>
  </si>
  <si>
    <t>退换货入口：自助售后退换货、一手币退换货、人工客服退换货（包含无理由跟次品）</t>
    <phoneticPr fontId="3" type="noConversion"/>
  </si>
  <si>
    <t>售后退换货：自助售后退换货、人工客服退换货（次品）</t>
    <phoneticPr fontId="3" type="noConversion"/>
  </si>
  <si>
    <t>排单：截单48小时后+采购填写回货时间后算排单</t>
    <phoneticPr fontId="3" type="noConversion"/>
  </si>
  <si>
    <t>购买月份</t>
    <phoneticPr fontId="3" type="noConversion"/>
  </si>
  <si>
    <t>截至当月总收藏档口数</t>
    <phoneticPr fontId="3" type="noConversion"/>
  </si>
  <si>
    <t>截至当月总收藏档口数：用户在当月开始第一天前，账户里面的总收藏档口数</t>
    <phoneticPr fontId="3" type="noConversion"/>
  </si>
  <si>
    <t>2019年有产生支付行为的客户在2019年每个月发生的行为（截至到201910）：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</si>
</sst>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1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showGridLines="0" tabSelected="1" workbookViewId="0">
      <selection sqref="A1:AE24"/>
    </sheetView>
  </sheetViews>
  <sheetFormatPr defaultRowHeight="14.25" x14ac:dyDescent="0.2"/>
  <cols>
    <col min="2" max="2" width="27.125" customWidth="1"/>
    <col min="5" max="5" width="9.5" customWidth="1"/>
    <col min="6" max="6" width="11.25" bestFit="1" customWidth="1"/>
    <col min="7" max="7" width="20.5" bestFit="1" customWidth="1"/>
    <col min="8" max="11" width="9.5" customWidth="1"/>
    <col min="12" max="12" width="21.375" bestFit="1" customWidth="1"/>
    <col min="13" max="13" width="13.125" customWidth="1"/>
    <col min="14" max="14" width="20.5" bestFit="1" customWidth="1"/>
    <col min="15" max="17" width="26.75" bestFit="1" customWidth="1"/>
    <col min="18" max="20" width="30.875" bestFit="1" customWidth="1"/>
    <col min="21" max="23" width="10.125" style="2" customWidth="1"/>
    <col min="24" max="27" width="15.125" style="2" bestFit="1" customWidth="1"/>
    <col min="28" max="30" width="19.25" style="2" bestFit="1" customWidth="1"/>
    <col min="31" max="31" width="18" style="2" customWidth="1"/>
  </cols>
  <sheetData>
    <row r="1" spans="1:31" ht="23.25" customHeight="1" x14ac:dyDescent="0.2">
      <c r="A1" s="14" t="s">
        <v>55</v>
      </c>
      <c r="B1" s="14"/>
      <c r="C1" s="14"/>
      <c r="D1" s="14"/>
      <c r="E1" s="14"/>
      <c r="F1" s="14"/>
      <c r="G1" s="14"/>
    </row>
    <row r="2" spans="1:31" x14ac:dyDescent="0.2">
      <c r="A2" s="3" t="s">
        <v>52</v>
      </c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6"/>
      <c r="L2" s="15" t="s">
        <v>2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7"/>
    </row>
    <row r="3" spans="1:31" x14ac:dyDescent="0.2">
      <c r="A3" s="7" t="s">
        <v>20</v>
      </c>
      <c r="B3" s="7"/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53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8" t="s">
        <v>18</v>
      </c>
      <c r="T3" s="8" t="s">
        <v>19</v>
      </c>
      <c r="U3" s="9" t="s">
        <v>21</v>
      </c>
      <c r="V3" s="9" t="s">
        <v>22</v>
      </c>
      <c r="W3" s="9" t="s">
        <v>23</v>
      </c>
      <c r="X3" s="9" t="s">
        <v>24</v>
      </c>
      <c r="Y3" s="9" t="s">
        <v>25</v>
      </c>
      <c r="Z3" s="9" t="s">
        <v>26</v>
      </c>
      <c r="AA3" s="9" t="s">
        <v>27</v>
      </c>
      <c r="AB3" s="9" t="s">
        <v>28</v>
      </c>
      <c r="AC3" s="9" t="s">
        <v>29</v>
      </c>
      <c r="AD3" s="9" t="s">
        <v>30</v>
      </c>
      <c r="AE3" s="9" t="s">
        <v>31</v>
      </c>
    </row>
    <row r="4" spans="1:31" x14ac:dyDescent="0.2">
      <c r="A4" s="11"/>
      <c r="B4" s="10"/>
      <c r="C4" s="10" t="s">
        <v>32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x14ac:dyDescent="0.2">
      <c r="A5" s="11"/>
      <c r="B5" s="10"/>
      <c r="C5" s="10" t="s">
        <v>33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x14ac:dyDescent="0.2">
      <c r="A6" s="11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x14ac:dyDescent="0.2">
      <c r="A7" s="11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9" spans="1:31" ht="20.25" customHeight="1" x14ac:dyDescent="0.2">
      <c r="B9" s="1" t="s">
        <v>34</v>
      </c>
    </row>
    <row r="10" spans="1:31" x14ac:dyDescent="0.2">
      <c r="B10" s="8" t="s">
        <v>0</v>
      </c>
      <c r="C10" s="8" t="s">
        <v>35</v>
      </c>
      <c r="D10" s="8" t="s">
        <v>36</v>
      </c>
      <c r="E10" s="8" t="s">
        <v>37</v>
      </c>
      <c r="F10" s="9" t="s">
        <v>38</v>
      </c>
      <c r="G10" s="8" t="s">
        <v>39</v>
      </c>
    </row>
    <row r="11" spans="1:31" x14ac:dyDescent="0.2">
      <c r="B11" s="12" t="s">
        <v>40</v>
      </c>
      <c r="C11" s="10" t="s">
        <v>41</v>
      </c>
      <c r="D11" s="10">
        <v>10000</v>
      </c>
      <c r="E11" s="13">
        <f>SUM($D$11:D11)/SUM($D$11:$D$16)</f>
        <v>0.22222222222222221</v>
      </c>
      <c r="F11" s="11" t="s">
        <v>42</v>
      </c>
      <c r="G11" s="12">
        <v>2</v>
      </c>
    </row>
    <row r="12" spans="1:31" x14ac:dyDescent="0.2">
      <c r="B12" s="12"/>
      <c r="C12" s="10" t="s">
        <v>43</v>
      </c>
      <c r="D12" s="10">
        <v>9000</v>
      </c>
      <c r="E12" s="13">
        <f>SUM($D$11:D12)/SUM($D$11:$D$16)</f>
        <v>0.42222222222222222</v>
      </c>
      <c r="F12" s="11" t="s">
        <v>44</v>
      </c>
      <c r="G12" s="12"/>
    </row>
    <row r="13" spans="1:31" x14ac:dyDescent="0.2">
      <c r="B13" s="12"/>
      <c r="C13" s="10" t="s">
        <v>45</v>
      </c>
      <c r="D13" s="10">
        <v>8000</v>
      </c>
      <c r="E13" s="13">
        <f>SUM($D$11:D13)/SUM($D$11:$D$16)</f>
        <v>0.6</v>
      </c>
      <c r="F13" s="11"/>
      <c r="G13" s="12"/>
    </row>
    <row r="14" spans="1:31" x14ac:dyDescent="0.2">
      <c r="B14" s="12"/>
      <c r="C14" s="10" t="s">
        <v>46</v>
      </c>
      <c r="D14" s="10">
        <v>7000</v>
      </c>
      <c r="E14" s="13">
        <f>SUM($D$11:D14)/SUM($D$11:$D$16)</f>
        <v>0.75555555555555554</v>
      </c>
      <c r="F14" s="11"/>
      <c r="G14" s="12"/>
    </row>
    <row r="15" spans="1:31" x14ac:dyDescent="0.2">
      <c r="B15" s="12"/>
      <c r="C15" s="10" t="s">
        <v>47</v>
      </c>
      <c r="D15" s="10">
        <v>6000</v>
      </c>
      <c r="E15" s="13">
        <f>SUM($D$11:D15)/SUM($D$11:$D$16)</f>
        <v>0.88888888888888884</v>
      </c>
      <c r="F15" s="11"/>
      <c r="G15" s="12"/>
    </row>
    <row r="16" spans="1:31" x14ac:dyDescent="0.2">
      <c r="B16" s="12"/>
      <c r="C16" s="10" t="s">
        <v>48</v>
      </c>
      <c r="D16" s="10">
        <v>5000</v>
      </c>
      <c r="E16" s="13">
        <f>SUM($D$11:D16)/SUM($D$11:$D$16)</f>
        <v>1</v>
      </c>
      <c r="F16" s="11"/>
      <c r="G16" s="12"/>
    </row>
    <row r="18" spans="2:2" x14ac:dyDescent="0.2">
      <c r="B18" s="1" t="s">
        <v>49</v>
      </c>
    </row>
    <row r="19" spans="2:2" x14ac:dyDescent="0.2">
      <c r="B19" s="1" t="s">
        <v>50</v>
      </c>
    </row>
    <row r="21" spans="2:2" x14ac:dyDescent="0.2">
      <c r="B21" s="1" t="s">
        <v>51</v>
      </c>
    </row>
    <row r="23" spans="2:2" x14ac:dyDescent="0.2">
      <c r="B23" s="1" t="s">
        <v>54</v>
      </c>
    </row>
  </sheetData>
  <mergeCells count="7">
    <mergeCell ref="L2:AE2"/>
    <mergeCell ref="A1:G1"/>
    <mergeCell ref="C2:K2"/>
    <mergeCell ref="B2:B3"/>
    <mergeCell ref="B11:B16"/>
    <mergeCell ref="G11:G16"/>
    <mergeCell ref="A2:A3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Huang</cp:lastModifiedBy>
  <dcterms:created xsi:type="dcterms:W3CDTF">2019-11-20T06:01:12Z</dcterms:created>
  <dcterms:modified xsi:type="dcterms:W3CDTF">2019-11-20T06:12:02Z</dcterms:modified>
</cp:coreProperties>
</file>